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2120" windowHeight="9120" activeTab="0"/>
  </bookViews>
  <sheets>
    <sheet name="Assumption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<sst xmlns="http://schemas.openxmlformats.org/spreadsheetml/2006/main" count="50" uniqueCount="46">
  <si>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Fiscal Year 1</t>
  </si>
  <si>
    <t>Fiscal Year 2</t>
  </si>
  <si>
    <t>Fiscal Year 3</t>
  </si>
  <si>
    <t>Fiscal Year 4</t>
  </si>
  <si>
    <t>Fiscal Year 5</t>
  </si>
  <si>
    <t>Undergraduate</t>
  </si>
  <si>
    <t>Graduate School</t>
  </si>
  <si>
    <t>Financial Aid</t>
  </si>
  <si>
    <t>Tuition Rate</t>
  </si>
  <si>
    <t>MARQUETTE UNIVERSITY</t>
  </si>
  <si>
    <t>ENROLLMENT</t>
  </si>
  <si>
    <t>Undergraduate Students Headcount:</t>
  </si>
  <si>
    <t>Continuing Undergraduates</t>
  </si>
  <si>
    <t>Total Undergraduates  ( Fall)</t>
  </si>
  <si>
    <t>Credit Hours:</t>
  </si>
  <si>
    <t>Undergraduate summer Credit Hours</t>
  </si>
  <si>
    <t>Graduate Summer Credit Hours</t>
  </si>
  <si>
    <t>REVENUES</t>
  </si>
  <si>
    <t>Tuition Increase:</t>
  </si>
  <si>
    <t>Undergraduate  (Fall &amp; Spring)</t>
  </si>
  <si>
    <t>Graduate school   ( Fall &amp; Spring)</t>
  </si>
  <si>
    <t>Summer (all Programs) &amp; Part-Time</t>
  </si>
  <si>
    <t>DISCOUNT</t>
  </si>
  <si>
    <t>Dental School</t>
  </si>
  <si>
    <t>Law School</t>
  </si>
  <si>
    <t>EXPENSES</t>
  </si>
  <si>
    <t>Compensation</t>
  </si>
  <si>
    <t>Salary Pool</t>
  </si>
  <si>
    <t>Fringe benefits:</t>
  </si>
  <si>
    <t>Discretionary Expenses</t>
  </si>
  <si>
    <t>New Program Financial Projections Assumptions</t>
  </si>
  <si>
    <t>Freshmen</t>
  </si>
  <si>
    <t>Fall to Fall retention %</t>
  </si>
  <si>
    <t>New</t>
  </si>
  <si>
    <t>Continuing</t>
  </si>
  <si>
    <t>Total Graduate and Professionals</t>
  </si>
  <si>
    <t>Total Credit Hours</t>
  </si>
  <si>
    <t>Supplies</t>
  </si>
  <si>
    <t>Telephone</t>
  </si>
  <si>
    <t>Advertising and Public Relations</t>
  </si>
  <si>
    <t>Administrative Expenses</t>
  </si>
  <si>
    <t>Travel and Entertainment</t>
  </si>
  <si>
    <t>Copying</t>
  </si>
  <si>
    <t>Professional Fees</t>
  </si>
  <si>
    <t>Other</t>
  </si>
  <si>
    <t>Graduate and Professional Students Headcount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</si>
</sst>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%"/>
    <numFmt numFmtId="166" formatCode="[$-409]d\-mmm;@"/>
    <numFmt numFmtId="167" formatCode="&quot;$&quot;#,##0"/>
  </numFmts>
  <fonts count="58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18"/>
      <name val="Times New Roman"/>
      <family val="1"/>
    </font>
    <font>
      <u val="single"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i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i/>
      <sz val="10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66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57" applyFont="1" applyProtection="1">
      <alignment/>
      <protection/>
    </xf>
    <xf numFmtId="164" fontId="7" fillId="0" borderId="0" xfId="57" applyNumberFormat="1" applyFont="1" applyProtection="1">
      <alignment/>
      <protection/>
    </xf>
    <xf numFmtId="0" fontId="5" fillId="0" borderId="0" xfId="57" applyFont="1">
      <alignment/>
      <protection/>
    </xf>
    <xf numFmtId="38" fontId="0" fillId="0" borderId="0" xfId="0" applyNumberFormat="1" applyAlignment="1">
      <alignment/>
    </xf>
    <xf numFmtId="0" fontId="4" fillId="0" borderId="0" xfId="56">
      <alignment/>
      <protection/>
    </xf>
    <xf numFmtId="0" fontId="8" fillId="4" borderId="0" xfId="57" applyFont="1" applyFill="1" applyBorder="1" applyAlignment="1" applyProtection="1">
      <alignment horizontal="left"/>
      <protection/>
    </xf>
    <xf numFmtId="0" fontId="9" fillId="4" borderId="0" xfId="57" applyFont="1" applyFill="1" applyBorder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0" fontId="11" fillId="0" borderId="0" xfId="57" applyFont="1">
      <alignment/>
      <protection/>
    </xf>
    <xf numFmtId="0" fontId="7" fillId="0" borderId="0" xfId="57" applyFont="1" applyProtection="1">
      <alignment/>
      <protection/>
    </xf>
    <xf numFmtId="37" fontId="13" fillId="0" borderId="0" xfId="57" applyNumberFormat="1" applyFont="1" applyAlignment="1" applyProtection="1">
      <alignment horizontal="right"/>
      <protection/>
    </xf>
    <xf numFmtId="37" fontId="13" fillId="0" borderId="10" xfId="57" applyNumberFormat="1" applyFont="1" applyBorder="1" applyProtection="1">
      <alignment/>
      <protection/>
    </xf>
    <xf numFmtId="37" fontId="13" fillId="0" borderId="0" xfId="57" applyNumberFormat="1" applyFont="1" applyBorder="1" applyProtection="1">
      <alignment/>
      <protection/>
    </xf>
    <xf numFmtId="37" fontId="13" fillId="0" borderId="0" xfId="57" applyNumberFormat="1" applyFont="1" applyProtection="1">
      <alignment/>
      <protection/>
    </xf>
    <xf numFmtId="0" fontId="0" fillId="0" borderId="0" xfId="0" applyAlignment="1">
      <alignment horizontal="left" indent="1"/>
    </xf>
    <xf numFmtId="0" fontId="55" fillId="0" borderId="0" xfId="57" applyFont="1" applyAlignment="1">
      <alignment horizontal="left" indent="1"/>
      <protection/>
    </xf>
    <xf numFmtId="0" fontId="56" fillId="0" borderId="0" xfId="57" applyFont="1" applyFill="1" applyAlignment="1" applyProtection="1">
      <alignment horizontal="left" indent="1"/>
      <protection/>
    </xf>
    <xf numFmtId="165" fontId="55" fillId="0" borderId="0" xfId="62" applyNumberFormat="1" applyFont="1" applyFill="1" applyAlignment="1" applyProtection="1">
      <alignment horizontal="right" indent="1"/>
      <protection/>
    </xf>
    <xf numFmtId="165" fontId="55" fillId="0" borderId="0" xfId="57" applyNumberFormat="1" applyFont="1" applyFill="1" applyAlignment="1" applyProtection="1" quotePrefix="1">
      <alignment horizontal="right"/>
      <protection/>
    </xf>
    <xf numFmtId="38" fontId="56" fillId="0" borderId="0" xfId="57" applyNumberFormat="1" applyFont="1" applyAlignment="1">
      <alignment horizontal="left" indent="1"/>
      <protection/>
    </xf>
    <xf numFmtId="38" fontId="57" fillId="0" borderId="0" xfId="0" applyNumberFormat="1" applyFont="1" applyAlignment="1">
      <alignment horizontal="left" indent="1"/>
    </xf>
    <xf numFmtId="165" fontId="57" fillId="0" borderId="0" xfId="0" applyNumberFormat="1" applyFont="1" applyAlignment="1">
      <alignment horizontal="left" indent="1"/>
    </xf>
    <xf numFmtId="37" fontId="13" fillId="0" borderId="0" xfId="57" applyNumberFormat="1" applyFont="1" applyFill="1" applyProtection="1">
      <alignment/>
      <protection/>
    </xf>
    <xf numFmtId="38" fontId="5" fillId="0" borderId="0" xfId="57" applyNumberFormat="1" applyFont="1">
      <alignment/>
      <protection/>
    </xf>
    <xf numFmtId="0" fontId="7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38" fontId="13" fillId="0" borderId="0" xfId="57" applyNumberFormat="1" applyFont="1" applyFill="1" applyProtection="1">
      <alignment/>
      <protection/>
    </xf>
    <xf numFmtId="10" fontId="55" fillId="0" borderId="0" xfId="57" applyNumberFormat="1" applyFont="1" applyFill="1" applyAlignment="1" applyProtection="1" quotePrefix="1">
      <alignment horizontal="right"/>
      <protection/>
    </xf>
    <xf numFmtId="37" fontId="14" fillId="0" borderId="0" xfId="57" applyNumberFormat="1" applyFont="1" applyProtection="1">
      <alignment/>
      <protection/>
    </xf>
    <xf numFmtId="0" fontId="8" fillId="4" borderId="0" xfId="57" applyFont="1" applyFill="1" applyProtection="1">
      <alignment/>
      <protection/>
    </xf>
    <xf numFmtId="37" fontId="11" fillId="0" borderId="0" xfId="57" applyNumberFormat="1" applyFont="1" applyFill="1" applyProtection="1">
      <alignment/>
      <protection/>
    </xf>
    <xf numFmtId="0" fontId="12" fillId="0" borderId="0" xfId="57" applyFont="1" applyBorder="1" applyProtection="1">
      <alignment/>
      <protection/>
    </xf>
    <xf numFmtId="0" fontId="9" fillId="0" borderId="0" xfId="57" applyFont="1" applyBorder="1" applyProtection="1">
      <alignment/>
      <protection/>
    </xf>
    <xf numFmtId="10" fontId="13" fillId="0" borderId="0" xfId="57" applyNumberFormat="1" applyFont="1" applyFill="1" applyAlignment="1" applyProtection="1" quotePrefix="1">
      <alignment horizontal="right"/>
      <protection/>
    </xf>
    <xf numFmtId="0" fontId="5" fillId="0" borderId="0" xfId="57" applyFont="1" applyAlignment="1" applyProtection="1">
      <alignment horizontal="left" indent="1"/>
      <protection/>
    </xf>
    <xf numFmtId="10" fontId="13" fillId="0" borderId="0" xfId="62" applyNumberFormat="1" applyFont="1" applyFill="1" applyAlignment="1" applyProtection="1" quotePrefix="1">
      <alignment horizontal="right"/>
      <protection/>
    </xf>
    <xf numFmtId="10" fontId="13" fillId="0" borderId="0" xfId="57" applyNumberFormat="1" applyFont="1" applyFill="1" applyProtection="1">
      <alignment/>
      <protection/>
    </xf>
    <xf numFmtId="165" fontId="13" fillId="0" borderId="0" xfId="62" applyNumberFormat="1" applyFont="1" applyFill="1" applyAlignment="1" applyProtection="1" quotePrefix="1">
      <alignment horizontal="right"/>
      <protection/>
    </xf>
    <xf numFmtId="165" fontId="5" fillId="0" borderId="0" xfId="62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62" applyNumberFormat="1" applyFont="1" applyAlignment="1">
      <alignment/>
    </xf>
    <xf numFmtId="10" fontId="13" fillId="0" borderId="0" xfId="57" applyNumberFormat="1" applyFont="1" applyProtection="1">
      <alignment/>
      <protection/>
    </xf>
    <xf numFmtId="6" fontId="13" fillId="0" borderId="0" xfId="57" applyNumberFormat="1" applyFont="1" applyFill="1" applyAlignment="1" applyProtection="1" quotePrefix="1">
      <alignment horizontal="right"/>
      <protection/>
    </xf>
    <xf numFmtId="167" fontId="13" fillId="0" borderId="0" xfId="57" applyNumberFormat="1" applyFont="1" applyAlignment="1" applyProtection="1">
      <alignment horizontal="right"/>
      <protection/>
    </xf>
    <xf numFmtId="38" fontId="5" fillId="0" borderId="0" xfId="58" applyNumberFormat="1" applyFont="1" applyFill="1" applyAlignment="1">
      <alignment horizontal="left" indent="2"/>
      <protection/>
    </xf>
    <xf numFmtId="0" fontId="0" fillId="0" borderId="0" xfId="0" applyFill="1" applyAlignment="1">
      <alignment/>
    </xf>
    <xf numFmtId="0" fontId="5" fillId="0" borderId="0" xfId="57" applyFont="1" applyFill="1" applyBorder="1" applyProtection="1">
      <alignment/>
      <protection/>
    </xf>
    <xf numFmtId="164" fontId="7" fillId="0" borderId="0" xfId="57" applyNumberFormat="1" applyFont="1" applyFill="1" applyBorder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57" applyFont="1" applyFill="1" applyBorder="1">
      <alignment/>
      <protection/>
    </xf>
    <xf numFmtId="0" fontId="7" fillId="0" borderId="0" xfId="57" applyFont="1" applyFill="1" applyAlignment="1" applyProtection="1">
      <alignment horizontal="center"/>
      <protection/>
    </xf>
    <xf numFmtId="0" fontId="17" fillId="0" borderId="0" xfId="0" applyFont="1" applyAlignment="1">
      <alignment/>
    </xf>
    <xf numFmtId="37" fontId="13" fillId="0" borderId="11" xfId="57" applyNumberFormat="1" applyFont="1" applyBorder="1" applyAlignment="1" applyProtection="1">
      <alignment horizontal="right"/>
      <protection/>
    </xf>
    <xf numFmtId="0" fontId="10" fillId="0" borderId="0" xfId="57" applyFont="1" applyFill="1" applyBorder="1" applyProtection="1">
      <alignment/>
      <protection/>
    </xf>
    <xf numFmtId="0" fontId="15" fillId="0" borderId="0" xfId="57" applyFont="1" applyFill="1" applyAlignment="1">
      <alignment horizontal="left" indent="1"/>
      <protection/>
    </xf>
    <xf numFmtId="0" fontId="11" fillId="0" borderId="0" xfId="57" applyFont="1" applyFill="1" applyProtection="1">
      <alignment/>
      <protection/>
    </xf>
    <xf numFmtId="167" fontId="13" fillId="0" borderId="0" xfId="57" applyNumberFormat="1" applyFont="1" applyFill="1" applyAlignment="1" applyProtection="1">
      <alignment horizontal="right"/>
      <protection/>
    </xf>
    <xf numFmtId="37" fontId="14" fillId="0" borderId="0" xfId="57" applyNumberFormat="1" applyFont="1" applyFill="1" applyProtection="1">
      <alignment/>
      <protection/>
    </xf>
    <xf numFmtId="6" fontId="5" fillId="0" borderId="0" xfId="57" applyNumberFormat="1" applyFont="1" applyFill="1">
      <alignment/>
      <protection/>
    </xf>
    <xf numFmtId="10" fontId="5" fillId="0" borderId="0" xfId="62" applyNumberFormat="1" applyFont="1" applyFill="1" applyAlignment="1">
      <alignment/>
    </xf>
    <xf numFmtId="10" fontId="0" fillId="0" borderId="0" xfId="62" applyNumberFormat="1" applyFont="1" applyFill="1" applyAlignment="1">
      <alignment/>
    </xf>
    <xf numFmtId="38" fontId="5" fillId="0" borderId="0" xfId="62" applyNumberFormat="1" applyFont="1" applyFill="1" applyAlignment="1">
      <alignment/>
    </xf>
    <xf numFmtId="165" fontId="14" fillId="0" borderId="0" xfId="62" applyNumberFormat="1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 indent="2"/>
      <protection/>
    </xf>
    <xf numFmtId="0" fontId="7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38" fontId="13" fillId="0" borderId="11" xfId="57" applyNumberFormat="1" applyFont="1" applyFill="1" applyBorder="1" applyProtection="1">
      <alignment/>
      <protection/>
    </xf>
    <xf numFmtId="37" fontId="5" fillId="0" borderId="0" xfId="57" applyNumberFormat="1" applyFont="1" applyFill="1" applyProtection="1">
      <alignment/>
      <protection/>
    </xf>
    <xf numFmtId="0" fontId="0" fillId="0" borderId="0" xfId="0" applyFont="1" applyAlignment="1">
      <alignment/>
    </xf>
    <xf numFmtId="10" fontId="5" fillId="0" borderId="0" xfId="57" applyNumberFormat="1" applyFont="1" applyFill="1" applyAlignment="1" applyProtection="1" quotePrefix="1">
      <alignment horizontal="right"/>
      <protection/>
    </xf>
    <xf numFmtId="37" fontId="3" fillId="0" borderId="0" xfId="59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rmal_04_assumptions2" xfId="57"/>
    <cellStyle name="Normal_MU&amp;HEIop fy05 revised pres 2" xfId="58"/>
    <cellStyle name="Normal_ULC Presentation 1 21 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tabSelected="1" zoomScalePageLayoutView="0" workbookViewId="0" topLeftCell="A1">
      <selection activeCell="B1" sqref="B1:M1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40.140625" style="0" customWidth="1"/>
    <col min="4" max="4" width="4.28125" style="0" customWidth="1"/>
    <col min="5" max="5" width="13.140625" style="0" customWidth="1"/>
    <col min="6" max="6" width="2.57421875" style="0" customWidth="1"/>
    <col min="7" max="7" width="13.8515625" style="0" customWidth="1"/>
    <col min="8" max="8" width="2.8515625" style="0" customWidth="1"/>
    <col min="9" max="9" width="13.00390625" style="0" customWidth="1"/>
    <col min="10" max="10" width="3.421875" style="0" customWidth="1"/>
    <col min="11" max="11" width="13.140625" style="0" customWidth="1"/>
    <col min="12" max="12" width="3.57421875" style="0" customWidth="1"/>
    <col min="13" max="13" width="14.140625" style="0" customWidth="1"/>
  </cols>
  <sheetData>
    <row r="1" spans="2:13" ht="18.75">
      <c r="B1" s="74" t="s">
        <v>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8.75">
      <c r="B2" s="74" t="s">
        <v>30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8.7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2:13" s="52" customFormat="1" ht="15.75">
      <c r="B4" s="49"/>
      <c r="C4" s="49"/>
      <c r="D4" s="50"/>
      <c r="E4" s="51"/>
      <c r="G4" s="51"/>
      <c r="H4" s="53"/>
      <c r="I4" s="51"/>
      <c r="K4" s="51"/>
      <c r="M4" s="51"/>
    </row>
    <row r="5" spans="2:13" s="55" customFormat="1" ht="14.25">
      <c r="B5" s="11"/>
      <c r="C5" s="54"/>
      <c r="D5" s="3"/>
      <c r="E5" s="68" t="s">
        <v>0</v>
      </c>
      <c r="F5" s="1"/>
      <c r="G5" s="68" t="s">
        <v>1</v>
      </c>
      <c r="H5" s="1"/>
      <c r="I5" s="68" t="s">
        <v>2</v>
      </c>
      <c r="J5" s="1"/>
      <c r="K5" s="68" t="s">
        <v>3</v>
      </c>
      <c r="L5" s="1"/>
      <c r="M5" s="68" t="s">
        <v>4</v>
      </c>
    </row>
    <row r="6" spans="2:10" ht="15">
      <c r="B6" s="6"/>
      <c r="C6" s="6"/>
      <c r="D6" s="6"/>
      <c r="E6" s="6"/>
      <c r="F6" s="6"/>
      <c r="G6" s="6"/>
      <c r="H6" s="6"/>
      <c r="I6" s="6"/>
      <c r="J6" s="6"/>
    </row>
    <row r="7" spans="2:10" ht="15">
      <c r="B7" s="7" t="s">
        <v>10</v>
      </c>
      <c r="C7" s="8"/>
      <c r="D7" s="57"/>
      <c r="E7" s="9"/>
      <c r="F7" s="9"/>
      <c r="G7" s="9"/>
      <c r="H7" s="10"/>
      <c r="I7" s="10"/>
      <c r="J7" s="10"/>
    </row>
    <row r="8" spans="2:11" ht="15">
      <c r="B8" s="11" t="s">
        <v>11</v>
      </c>
      <c r="C8" s="2"/>
      <c r="D8" s="2"/>
      <c r="E8" s="11"/>
      <c r="F8" s="11"/>
      <c r="G8" s="11"/>
      <c r="H8" s="4"/>
      <c r="I8" s="4"/>
      <c r="K8" s="4"/>
    </row>
    <row r="9" spans="2:13" ht="15">
      <c r="B9" s="4"/>
      <c r="C9" s="2" t="s">
        <v>31</v>
      </c>
      <c r="D9" s="2"/>
      <c r="E9" s="12"/>
      <c r="F9" s="12"/>
      <c r="G9" s="12"/>
      <c r="H9" s="4"/>
      <c r="I9" s="12"/>
      <c r="K9" s="12"/>
      <c r="M9" s="12"/>
    </row>
    <row r="10" spans="2:13" ht="15">
      <c r="B10" s="4"/>
      <c r="C10" s="2" t="s">
        <v>12</v>
      </c>
      <c r="D10" s="2"/>
      <c r="E10" s="13">
        <v>0</v>
      </c>
      <c r="F10" s="14"/>
      <c r="G10" s="13">
        <f>+E10*G12</f>
        <v>0</v>
      </c>
      <c r="H10" s="4"/>
      <c r="I10" s="13">
        <f>+G11*I12</f>
        <v>0</v>
      </c>
      <c r="K10" s="13">
        <f>+I11*K12</f>
        <v>0</v>
      </c>
      <c r="M10" s="13">
        <f>+K11*M12</f>
        <v>0</v>
      </c>
    </row>
    <row r="11" spans="2:13" ht="15">
      <c r="B11" s="4"/>
      <c r="C11" s="2" t="s">
        <v>13</v>
      </c>
      <c r="D11" s="2"/>
      <c r="E11" s="12">
        <f>SUM(E9:E10)</f>
        <v>0</v>
      </c>
      <c r="F11" s="12"/>
      <c r="G11" s="12">
        <f>SUM(G9:G10)</f>
        <v>0</v>
      </c>
      <c r="H11" s="4"/>
      <c r="I11" s="12">
        <f>SUM(I9:I10)</f>
        <v>0</v>
      </c>
      <c r="K11" s="12">
        <f>SUM(K9:K10)</f>
        <v>0</v>
      </c>
      <c r="M11" s="12">
        <f>SUM(M9:M10)</f>
        <v>0</v>
      </c>
    </row>
    <row r="12" spans="2:13" ht="15">
      <c r="B12" s="16"/>
      <c r="C12" s="17" t="s">
        <v>32</v>
      </c>
      <c r="D12" s="18"/>
      <c r="E12" s="19"/>
      <c r="F12" s="19"/>
      <c r="G12" s="20"/>
      <c r="H12" s="21"/>
      <c r="I12" s="20"/>
      <c r="J12" s="22"/>
      <c r="K12" s="20"/>
      <c r="L12" s="23"/>
      <c r="M12" s="20"/>
    </row>
    <row r="13" spans="2:13" ht="15">
      <c r="B13" s="16"/>
      <c r="C13" s="17"/>
      <c r="D13" s="18"/>
      <c r="E13" s="19"/>
      <c r="F13" s="19"/>
      <c r="G13" s="20"/>
      <c r="H13" s="21"/>
      <c r="I13" s="20"/>
      <c r="J13" s="22"/>
      <c r="K13" s="20"/>
      <c r="L13" s="23"/>
      <c r="M13" s="20"/>
    </row>
    <row r="14" spans="2:13" ht="15">
      <c r="B14" s="26" t="s">
        <v>45</v>
      </c>
      <c r="C14" s="27"/>
      <c r="D14" s="27"/>
      <c r="E14" s="24"/>
      <c r="F14" s="24"/>
      <c r="G14" s="28"/>
      <c r="H14" s="28"/>
      <c r="I14" s="25"/>
      <c r="K14" s="24"/>
      <c r="M14" s="24"/>
    </row>
    <row r="15" spans="2:13" ht="15">
      <c r="B15" s="26"/>
      <c r="C15" s="27" t="s">
        <v>33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</row>
    <row r="16" spans="2:13" ht="15">
      <c r="B16" s="26"/>
      <c r="C16" s="27" t="s">
        <v>34</v>
      </c>
      <c r="D16" s="27"/>
      <c r="E16" s="13">
        <v>0</v>
      </c>
      <c r="F16" s="14"/>
      <c r="G16" s="13">
        <f>+E16*G18</f>
        <v>0</v>
      </c>
      <c r="H16" s="4"/>
      <c r="I16" s="13">
        <f>+G17*I18</f>
        <v>0</v>
      </c>
      <c r="K16" s="13">
        <f>+I17*K18</f>
        <v>0</v>
      </c>
      <c r="M16" s="13">
        <f>+K17*M18</f>
        <v>0</v>
      </c>
    </row>
    <row r="17" spans="2:13" ht="15">
      <c r="B17" s="26"/>
      <c r="C17" s="27" t="s">
        <v>35</v>
      </c>
      <c r="D17" s="27"/>
      <c r="E17" s="56">
        <f>SUM(E15:E16)</f>
        <v>0</v>
      </c>
      <c r="F17" s="12"/>
      <c r="G17" s="56">
        <f>SUM(G15:G16)</f>
        <v>0</v>
      </c>
      <c r="H17" s="4"/>
      <c r="I17" s="56">
        <f>SUM(I15:I16)</f>
        <v>0</v>
      </c>
      <c r="K17" s="56">
        <f>SUM(K15:K16)</f>
        <v>0</v>
      </c>
      <c r="M17" s="56">
        <f>SUM(M15:M16)</f>
        <v>0</v>
      </c>
    </row>
    <row r="18" spans="2:13" ht="15">
      <c r="B18" s="26"/>
      <c r="C18" s="17" t="s">
        <v>32</v>
      </c>
      <c r="D18" s="27"/>
      <c r="E18" s="24"/>
      <c r="F18" s="24"/>
      <c r="G18" s="20"/>
      <c r="H18" s="21"/>
      <c r="I18" s="20"/>
      <c r="J18" s="22"/>
      <c r="K18" s="20"/>
      <c r="L18" s="23"/>
      <c r="M18" s="20"/>
    </row>
    <row r="19" spans="2:13" ht="15">
      <c r="B19" s="26"/>
      <c r="C19" s="27"/>
      <c r="D19" s="27"/>
      <c r="E19" s="24"/>
      <c r="F19" s="24"/>
      <c r="G19" s="28"/>
      <c r="H19" s="28"/>
      <c r="I19" s="25"/>
      <c r="K19" s="24"/>
      <c r="M19" s="24"/>
    </row>
    <row r="20" spans="2:11" ht="15">
      <c r="B20" s="11" t="s">
        <v>14</v>
      </c>
      <c r="C20" s="2"/>
      <c r="D20" s="2"/>
      <c r="E20" s="15"/>
      <c r="F20" s="15"/>
      <c r="G20" s="4"/>
      <c r="H20" s="4"/>
      <c r="I20" s="4"/>
      <c r="K20" s="15"/>
    </row>
    <row r="21" spans="2:13" ht="15">
      <c r="B21" s="11"/>
      <c r="C21" s="27" t="s">
        <v>15</v>
      </c>
      <c r="D21" s="27"/>
      <c r="E21" s="29"/>
      <c r="F21" s="29"/>
      <c r="G21" s="25"/>
      <c r="H21" s="25"/>
      <c r="I21" s="25"/>
      <c r="K21" s="15"/>
      <c r="M21" s="15"/>
    </row>
    <row r="22" spans="2:13" ht="15">
      <c r="B22" s="4"/>
      <c r="C22" s="27" t="s">
        <v>16</v>
      </c>
      <c r="D22" s="27"/>
      <c r="E22" s="29"/>
      <c r="F22" s="29"/>
      <c r="G22" s="25"/>
      <c r="H22" s="25"/>
      <c r="I22" s="25"/>
      <c r="J22" s="5"/>
      <c r="K22" s="29"/>
      <c r="L22" s="5"/>
      <c r="M22" s="29"/>
    </row>
    <row r="23" spans="2:13" ht="15">
      <c r="B23" s="4"/>
      <c r="C23" s="27" t="s">
        <v>36</v>
      </c>
      <c r="D23" s="27"/>
      <c r="E23" s="70">
        <f>SUM(E21:E22)</f>
        <v>0</v>
      </c>
      <c r="F23" s="29"/>
      <c r="G23" s="70">
        <f>SUM(G21:G22)</f>
        <v>0</v>
      </c>
      <c r="H23" s="25"/>
      <c r="I23" s="70">
        <f>SUM(I21:I22)</f>
        <v>0</v>
      </c>
      <c r="J23" s="5"/>
      <c r="K23" s="70">
        <f>SUM(K21:K22)</f>
        <v>0</v>
      </c>
      <c r="L23" s="5"/>
      <c r="M23" s="70">
        <f>SUM(M21:M22)</f>
        <v>0</v>
      </c>
    </row>
    <row r="24" spans="2:13" ht="15">
      <c r="B24" s="2"/>
      <c r="C24" s="17"/>
      <c r="D24" s="58"/>
      <c r="E24" s="29"/>
      <c r="F24" s="29"/>
      <c r="G24" s="30"/>
      <c r="H24" s="25"/>
      <c r="I24" s="30"/>
      <c r="J24" s="5"/>
      <c r="K24" s="30"/>
      <c r="L24" s="22"/>
      <c r="M24" s="30"/>
    </row>
    <row r="25" spans="2:11" ht="15">
      <c r="B25" s="32" t="s">
        <v>17</v>
      </c>
      <c r="C25" s="32"/>
      <c r="D25" s="27"/>
      <c r="E25" s="33"/>
      <c r="F25" s="33"/>
      <c r="G25" s="10"/>
      <c r="H25" s="10"/>
      <c r="I25" s="10"/>
      <c r="K25" s="33"/>
    </row>
    <row r="26" spans="2:11" ht="15">
      <c r="B26" s="34"/>
      <c r="C26" s="35"/>
      <c r="D26" s="59"/>
      <c r="E26" s="33"/>
      <c r="F26" s="33"/>
      <c r="G26" s="10"/>
      <c r="H26" s="10"/>
      <c r="I26" s="10"/>
      <c r="K26" s="33"/>
    </row>
    <row r="27" spans="2:16" ht="15">
      <c r="B27" s="11" t="s">
        <v>8</v>
      </c>
      <c r="C27" s="35"/>
      <c r="D27" s="59"/>
      <c r="E27" s="71"/>
      <c r="F27" s="71"/>
      <c r="G27" s="4"/>
      <c r="H27" s="4"/>
      <c r="I27" s="4"/>
      <c r="J27" s="72"/>
      <c r="K27" s="71"/>
      <c r="L27" s="72"/>
      <c r="M27" s="72"/>
      <c r="N27" s="72"/>
      <c r="O27" s="72"/>
      <c r="P27" s="72"/>
    </row>
    <row r="28" spans="2:16" ht="15">
      <c r="B28" s="34"/>
      <c r="C28" s="2" t="s">
        <v>19</v>
      </c>
      <c r="D28" s="59"/>
      <c r="E28" s="71"/>
      <c r="F28" s="71"/>
      <c r="G28" s="4"/>
      <c r="H28" s="4"/>
      <c r="I28" s="4"/>
      <c r="J28" s="72"/>
      <c r="K28" s="71"/>
      <c r="L28" s="72"/>
      <c r="M28" s="72"/>
      <c r="N28" s="72"/>
      <c r="O28" s="72"/>
      <c r="P28" s="72"/>
    </row>
    <row r="29" spans="2:16" ht="15">
      <c r="B29" s="34"/>
      <c r="C29" s="2" t="s">
        <v>20</v>
      </c>
      <c r="D29" s="59"/>
      <c r="E29" s="71"/>
      <c r="F29" s="71"/>
      <c r="G29" s="4"/>
      <c r="H29" s="4"/>
      <c r="I29" s="4"/>
      <c r="J29" s="72"/>
      <c r="K29" s="71"/>
      <c r="L29" s="72"/>
      <c r="M29" s="72"/>
      <c r="N29" s="72"/>
      <c r="O29" s="72"/>
      <c r="P29" s="72"/>
    </row>
    <row r="30" spans="2:16" ht="15">
      <c r="B30" s="34"/>
      <c r="C30" s="2" t="s">
        <v>21</v>
      </c>
      <c r="D30" s="59"/>
      <c r="E30" s="71"/>
      <c r="F30" s="71"/>
      <c r="G30" s="4"/>
      <c r="H30" s="4"/>
      <c r="I30" s="4"/>
      <c r="J30" s="72"/>
      <c r="K30" s="71"/>
      <c r="L30" s="72"/>
      <c r="M30" s="72"/>
      <c r="N30" s="72"/>
      <c r="O30" s="72"/>
      <c r="P30" s="72"/>
    </row>
    <row r="31" spans="2:16" ht="15">
      <c r="B31" s="34"/>
      <c r="C31" s="35"/>
      <c r="D31" s="59"/>
      <c r="E31" s="71"/>
      <c r="F31" s="71"/>
      <c r="G31" s="4"/>
      <c r="H31" s="4"/>
      <c r="I31" s="4"/>
      <c r="J31" s="72"/>
      <c r="K31" s="71"/>
      <c r="L31" s="72"/>
      <c r="M31" s="72"/>
      <c r="N31" s="72"/>
      <c r="O31" s="72"/>
      <c r="P31" s="72"/>
    </row>
    <row r="32" spans="2:16" ht="15">
      <c r="B32" s="11" t="s">
        <v>18</v>
      </c>
      <c r="C32" s="2"/>
      <c r="D32" s="27"/>
      <c r="E32" s="71"/>
      <c r="F32" s="71"/>
      <c r="G32" s="4"/>
      <c r="H32" s="4"/>
      <c r="I32" s="4"/>
      <c r="J32" s="72"/>
      <c r="K32" s="71"/>
      <c r="L32" s="72"/>
      <c r="M32" s="72"/>
      <c r="N32" s="72"/>
      <c r="O32" s="72"/>
      <c r="P32" s="72"/>
    </row>
    <row r="33" spans="2:16" ht="15">
      <c r="B33" s="4"/>
      <c r="C33" s="2" t="s">
        <v>19</v>
      </c>
      <c r="D33" s="27"/>
      <c r="E33" s="73"/>
      <c r="F33" s="73"/>
      <c r="G33" s="73"/>
      <c r="H33" s="73"/>
      <c r="I33" s="73"/>
      <c r="J33" s="73"/>
      <c r="K33" s="73"/>
      <c r="L33" s="72"/>
      <c r="M33" s="73"/>
      <c r="N33" s="72"/>
      <c r="O33" s="72"/>
      <c r="P33" s="72"/>
    </row>
    <row r="34" spans="2:16" ht="15">
      <c r="B34" s="4"/>
      <c r="C34" s="2" t="s">
        <v>20</v>
      </c>
      <c r="D34" s="27"/>
      <c r="E34" s="73"/>
      <c r="F34" s="73"/>
      <c r="G34" s="73"/>
      <c r="H34" s="73"/>
      <c r="I34" s="73"/>
      <c r="J34" s="73"/>
      <c r="K34" s="73"/>
      <c r="L34" s="72"/>
      <c r="M34" s="73"/>
      <c r="N34" s="72"/>
      <c r="O34" s="72"/>
      <c r="P34" s="72"/>
    </row>
    <row r="35" spans="2:13" ht="15">
      <c r="B35" s="4"/>
      <c r="C35" s="2" t="s">
        <v>21</v>
      </c>
      <c r="D35" s="27"/>
      <c r="E35" s="36"/>
      <c r="F35" s="36"/>
      <c r="G35" s="36"/>
      <c r="H35" s="36"/>
      <c r="I35" s="36"/>
      <c r="J35" s="36"/>
      <c r="K35" s="36"/>
      <c r="M35" s="36"/>
    </row>
    <row r="36" spans="2:13" ht="15">
      <c r="B36" s="4"/>
      <c r="C36" s="2"/>
      <c r="D36" s="27"/>
      <c r="E36" s="36"/>
      <c r="F36" s="36"/>
      <c r="G36" s="36"/>
      <c r="H36" s="36"/>
      <c r="I36" s="36"/>
      <c r="J36" s="36"/>
      <c r="K36" s="36"/>
      <c r="M36" s="36"/>
    </row>
    <row r="37" spans="2:11" ht="15">
      <c r="B37" s="2"/>
      <c r="C37" s="2"/>
      <c r="D37" s="27"/>
      <c r="E37" s="39"/>
      <c r="F37" s="39"/>
      <c r="G37" s="4"/>
      <c r="H37" s="4"/>
      <c r="I37" s="4"/>
      <c r="K37" s="39"/>
    </row>
    <row r="38" spans="2:11" ht="15">
      <c r="B38" s="32" t="s">
        <v>22</v>
      </c>
      <c r="C38" s="32"/>
      <c r="D38" s="27"/>
      <c r="E38" s="39"/>
      <c r="F38" s="39"/>
      <c r="G38" s="4"/>
      <c r="H38" s="4"/>
      <c r="I38" s="4"/>
      <c r="K38" s="39"/>
    </row>
    <row r="39" spans="2:11" ht="15">
      <c r="B39" s="11" t="s">
        <v>7</v>
      </c>
      <c r="D39" s="27"/>
      <c r="E39" s="39"/>
      <c r="F39" s="39"/>
      <c r="G39" s="4"/>
      <c r="H39" s="4"/>
      <c r="I39" s="4"/>
      <c r="K39" s="39"/>
    </row>
    <row r="40" spans="2:13" ht="15">
      <c r="B40" s="2"/>
      <c r="C40" s="2" t="s">
        <v>5</v>
      </c>
      <c r="D40" s="27"/>
      <c r="E40" s="38"/>
      <c r="F40" s="38"/>
      <c r="G40" s="40"/>
      <c r="H40" s="41"/>
      <c r="I40" s="40"/>
      <c r="J40" s="42"/>
      <c r="K40" s="40"/>
      <c r="L40" s="43"/>
      <c r="M40" s="40"/>
    </row>
    <row r="41" spans="2:13" ht="15">
      <c r="B41" s="2"/>
      <c r="C41" s="2" t="s">
        <v>6</v>
      </c>
      <c r="D41" s="27"/>
      <c r="E41" s="38"/>
      <c r="F41" s="38"/>
      <c r="G41" s="40"/>
      <c r="H41" s="41"/>
      <c r="I41" s="40"/>
      <c r="J41" s="42"/>
      <c r="K41" s="40"/>
      <c r="L41" s="43"/>
      <c r="M41" s="40"/>
    </row>
    <row r="42" spans="2:13" ht="15">
      <c r="B42" s="2"/>
      <c r="C42" s="2" t="s">
        <v>23</v>
      </c>
      <c r="D42" s="27"/>
      <c r="E42" s="38"/>
      <c r="F42" s="38"/>
      <c r="G42" s="40"/>
      <c r="H42" s="41"/>
      <c r="I42" s="40"/>
      <c r="J42" s="42"/>
      <c r="K42" s="40"/>
      <c r="L42" s="43"/>
      <c r="M42" s="40"/>
    </row>
    <row r="43" spans="2:13" ht="15">
      <c r="B43" s="2"/>
      <c r="C43" s="2" t="s">
        <v>24</v>
      </c>
      <c r="D43" s="27"/>
      <c r="E43" s="38"/>
      <c r="F43" s="38"/>
      <c r="G43" s="40"/>
      <c r="H43" s="41"/>
      <c r="I43" s="40"/>
      <c r="J43" s="42"/>
      <c r="K43" s="40"/>
      <c r="L43" s="43"/>
      <c r="M43" s="40"/>
    </row>
    <row r="44" spans="2:11" ht="15">
      <c r="B44" s="2"/>
      <c r="C44" s="2"/>
      <c r="D44" s="27"/>
      <c r="E44" s="39"/>
      <c r="F44" s="39"/>
      <c r="G44" s="4"/>
      <c r="H44" s="4"/>
      <c r="I44" s="4"/>
      <c r="K44" s="39"/>
    </row>
    <row r="45" spans="2:11" ht="15">
      <c r="B45" s="32" t="s">
        <v>25</v>
      </c>
      <c r="C45" s="32"/>
      <c r="D45" s="27"/>
      <c r="E45" s="44"/>
      <c r="F45" s="44"/>
      <c r="G45" s="4"/>
      <c r="H45" s="4"/>
      <c r="I45" s="4"/>
      <c r="K45" s="4"/>
    </row>
    <row r="46" spans="2:11" ht="15">
      <c r="B46" s="11" t="s">
        <v>26</v>
      </c>
      <c r="D46" s="2"/>
      <c r="E46" s="44"/>
      <c r="F46" s="44"/>
      <c r="G46" s="4"/>
      <c r="H46" s="4"/>
      <c r="I46" s="4"/>
      <c r="K46" s="4"/>
    </row>
    <row r="47" spans="2:13" ht="15.75">
      <c r="B47" s="31"/>
      <c r="C47" s="2" t="s">
        <v>27</v>
      </c>
      <c r="D47" s="2"/>
      <c r="E47" s="36"/>
      <c r="F47" s="36"/>
      <c r="G47" s="45"/>
      <c r="H47" s="4"/>
      <c r="I47" s="45"/>
      <c r="J47" s="45"/>
      <c r="K47" s="40"/>
      <c r="L47" s="45"/>
      <c r="M47" s="40"/>
    </row>
    <row r="48" spans="2:11" ht="15.75">
      <c r="B48" s="31"/>
      <c r="C48" s="2" t="s">
        <v>28</v>
      </c>
      <c r="D48" s="2"/>
      <c r="E48" s="46"/>
      <c r="F48" s="46"/>
      <c r="G48" s="4"/>
      <c r="H48" s="4"/>
      <c r="I48" s="4"/>
      <c r="K48" s="4"/>
    </row>
    <row r="49" spans="2:11" ht="15">
      <c r="B49" s="2"/>
      <c r="C49" s="37"/>
      <c r="D49" s="2"/>
      <c r="E49" s="46"/>
      <c r="F49" s="46"/>
      <c r="G49" s="4"/>
      <c r="H49" s="4"/>
      <c r="I49" s="4"/>
      <c r="K49" s="4"/>
    </row>
    <row r="50" spans="2:11" ht="15">
      <c r="B50" s="11" t="s">
        <v>29</v>
      </c>
      <c r="D50" s="2"/>
      <c r="E50" s="46"/>
      <c r="F50" s="46"/>
      <c r="G50" s="4"/>
      <c r="H50" s="4"/>
      <c r="I50" s="4"/>
      <c r="K50" s="4"/>
    </row>
    <row r="51" spans="2:13" s="48" customFormat="1" ht="15.75">
      <c r="B51" s="27"/>
      <c r="C51" s="69" t="s">
        <v>37</v>
      </c>
      <c r="D51" s="27"/>
      <c r="E51" s="60"/>
      <c r="F51" s="60"/>
      <c r="G51" s="61"/>
      <c r="H51" s="28"/>
      <c r="I51" s="62"/>
      <c r="K51" s="62"/>
      <c r="M51" s="62"/>
    </row>
    <row r="52" spans="2:11" s="48" customFormat="1" ht="15">
      <c r="B52" s="27"/>
      <c r="C52" s="69" t="s">
        <v>38</v>
      </c>
      <c r="D52" s="27"/>
      <c r="E52" s="60"/>
      <c r="F52" s="60"/>
      <c r="G52" s="28"/>
      <c r="H52" s="28"/>
      <c r="I52" s="28"/>
      <c r="K52" s="28"/>
    </row>
    <row r="53" spans="2:13" s="48" customFormat="1" ht="15">
      <c r="B53" s="27"/>
      <c r="C53" s="69" t="s">
        <v>39</v>
      </c>
      <c r="D53" s="27"/>
      <c r="E53" s="63"/>
      <c r="F53" s="63"/>
      <c r="G53" s="63"/>
      <c r="H53" s="28"/>
      <c r="I53" s="63"/>
      <c r="J53" s="64"/>
      <c r="K53" s="63"/>
      <c r="L53" s="64"/>
      <c r="M53" s="63"/>
    </row>
    <row r="54" spans="2:13" s="48" customFormat="1" ht="15">
      <c r="B54" s="27"/>
      <c r="C54" s="69" t="s">
        <v>40</v>
      </c>
      <c r="D54" s="27"/>
      <c r="E54" s="63"/>
      <c r="F54" s="63"/>
      <c r="G54" s="63"/>
      <c r="H54" s="28"/>
      <c r="I54" s="65"/>
      <c r="J54" s="64"/>
      <c r="K54" s="63"/>
      <c r="L54" s="64"/>
      <c r="M54" s="63"/>
    </row>
    <row r="55" spans="2:13" s="48" customFormat="1" ht="15">
      <c r="B55" s="27"/>
      <c r="C55" s="69" t="s">
        <v>41</v>
      </c>
      <c r="D55" s="27"/>
      <c r="E55" s="63"/>
      <c r="F55" s="63"/>
      <c r="G55" s="63"/>
      <c r="H55" s="28"/>
      <c r="I55" s="63"/>
      <c r="J55" s="64"/>
      <c r="K55" s="63"/>
      <c r="L55" s="64"/>
      <c r="M55" s="63"/>
    </row>
    <row r="56" spans="2:13" s="48" customFormat="1" ht="15">
      <c r="B56" s="27"/>
      <c r="C56" s="69" t="s">
        <v>42</v>
      </c>
      <c r="D56" s="27"/>
      <c r="E56" s="63"/>
      <c r="F56" s="63"/>
      <c r="G56" s="63"/>
      <c r="H56" s="28"/>
      <c r="I56" s="63"/>
      <c r="J56" s="64"/>
      <c r="K56" s="63"/>
      <c r="L56" s="64"/>
      <c r="M56" s="63"/>
    </row>
    <row r="57" spans="2:13" s="48" customFormat="1" ht="15.75">
      <c r="B57" s="27"/>
      <c r="C57" s="69" t="s">
        <v>43</v>
      </c>
      <c r="D57" s="27"/>
      <c r="E57" s="66"/>
      <c r="F57" s="66"/>
      <c r="G57" s="63"/>
      <c r="H57" s="28"/>
      <c r="I57" s="63"/>
      <c r="J57" s="64"/>
      <c r="K57" s="63"/>
      <c r="L57" s="64"/>
      <c r="M57" s="63"/>
    </row>
    <row r="58" spans="2:13" s="48" customFormat="1" ht="15">
      <c r="B58" s="27"/>
      <c r="C58" s="69" t="s">
        <v>44</v>
      </c>
      <c r="D58" s="27"/>
      <c r="E58" s="65"/>
      <c r="F58" s="65"/>
      <c r="G58" s="63"/>
      <c r="H58" s="65"/>
      <c r="I58" s="63"/>
      <c r="J58" s="63"/>
      <c r="K58" s="63"/>
      <c r="L58" s="64"/>
      <c r="M58" s="63"/>
    </row>
    <row r="59" spans="2:13" s="48" customFormat="1" ht="15">
      <c r="B59" s="27"/>
      <c r="C59" s="47"/>
      <c r="D59" s="27"/>
      <c r="E59" s="62"/>
      <c r="F59" s="62"/>
      <c r="G59" s="62"/>
      <c r="H59" s="63"/>
      <c r="I59" s="62"/>
      <c r="J59" s="63"/>
      <c r="K59" s="63"/>
      <c r="L59" s="63"/>
      <c r="M59" s="63"/>
    </row>
    <row r="60" spans="2:13" s="48" customFormat="1" ht="15">
      <c r="B60" s="27"/>
      <c r="C60" s="47"/>
      <c r="D60" s="27"/>
      <c r="E60" s="62"/>
      <c r="F60" s="62"/>
      <c r="G60" s="62"/>
      <c r="H60" s="63"/>
      <c r="I60" s="62"/>
      <c r="J60" s="63"/>
      <c r="K60" s="63"/>
      <c r="L60" s="63"/>
      <c r="M60" s="63"/>
    </row>
    <row r="61" spans="2:13" s="48" customFormat="1" ht="15">
      <c r="B61" s="27"/>
      <c r="C61" s="67"/>
      <c r="D61" s="27"/>
      <c r="E61" s="60"/>
      <c r="F61" s="60"/>
      <c r="G61" s="60"/>
      <c r="H61" s="28"/>
      <c r="I61" s="60"/>
      <c r="K61" s="60"/>
      <c r="M61" s="60"/>
    </row>
    <row r="62" spans="2:11" s="48" customFormat="1" ht="15">
      <c r="B62" s="27"/>
      <c r="C62" s="27"/>
      <c r="D62" s="27"/>
      <c r="E62" s="60"/>
      <c r="F62" s="60"/>
      <c r="G62" s="28"/>
      <c r="H62" s="28"/>
      <c r="I62" s="28"/>
      <c r="K62" s="28"/>
    </row>
  </sheetData>
  <sheetProtection/>
  <mergeCells count="3">
    <mergeCell ref="B1:M1"/>
    <mergeCell ref="B2:M2"/>
    <mergeCell ref="B3:M3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ozminkowskil</dc:creator>
  <cp:keywords/>
  <dc:description/>
  <cp:lastModifiedBy>Kaser, Dale</cp:lastModifiedBy>
  <cp:lastPrinted>2015-03-12T19:59:07Z</cp:lastPrinted>
  <dcterms:created xsi:type="dcterms:W3CDTF">2003-10-31T21:50:35Z</dcterms:created>
  <dcterms:modified xsi:type="dcterms:W3CDTF">2015-03-17T15:54:32Z</dcterms:modified>
  <cp:category/>
  <cp:version/>
  <cp:contentType/>
  <cp:contentStatus/>
</cp:coreProperties>
</file>